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" sheetId="1" r:id="rId1"/>
  </sheets>
  <definedNames>
    <definedName name="_xlnm.Print_Area" localSheetId="0">'A'!$A$1:$AH$40</definedName>
  </definedNames>
  <calcPr fullCalcOnLoad="1"/>
</workbook>
</file>

<file path=xl/sharedStrings.xml><?xml version="1.0" encoding="utf-8"?>
<sst xmlns="http://schemas.openxmlformats.org/spreadsheetml/2006/main" count="43" uniqueCount="26">
  <si>
    <t>WHEREAS, the public hearing on said budget has been held as advertised, and</t>
  </si>
  <si>
    <t>WHEREAS, it is desired to amend said approved budget, now</t>
  </si>
  <si>
    <t>(</t>
  </si>
  <si>
    <t>Recorded Vote</t>
  </si>
  <si>
    <t>Ayes</t>
  </si>
  <si>
    <t>Nays</t>
  </si>
  <si>
    <t>Abstained</t>
  </si>
  <si>
    <t>(Insert Last Names)</t>
  </si>
  <si>
    <t>Absent</t>
  </si>
  <si>
    <t>From</t>
  </si>
  <si>
    <t>TO</t>
  </si>
  <si>
    <t>Anticipated Revenues</t>
  </si>
  <si>
    <t>Certified by me</t>
  </si>
  <si>
    <t>I hereby certify that all mathematical calculations have been verified</t>
  </si>
  <si>
    <t>Municipal Clerk</t>
  </si>
  <si>
    <t>Chief Financial Officer</t>
  </si>
  <si>
    <t>Municipal Auditor</t>
  </si>
  <si>
    <t>Current Fund</t>
  </si>
  <si>
    <t>WHEREAS, the local municipal budget for the year 2011 was approved on the 8th day of March, 2011 and</t>
  </si>
  <si>
    <t>THEREFORE BE IT RESOLVED, by the City Council of the City of Northfield, County of Atlantic</t>
  </si>
  <si>
    <t>that the following amendments to the approved budget of 2011 be made:</t>
  </si>
  <si>
    <t>6.  Amount to be Raised by Taxes for Support of the Municipal Budget</t>
  </si>
  <si>
    <t>Local Tax for Municipal Purposes including Reserve for Uncollected Taxes</t>
  </si>
  <si>
    <t>Minimum Library Tax</t>
  </si>
  <si>
    <t>It is hereby certified that this is a true copy of a resolution amending the budget, introduced by the governing body on the 19th day of April 2011.</t>
  </si>
  <si>
    <t>RESOLUTION NO. 53B-2011  AMENDING THE 2011 BUDGET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</si>
</sst>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  <numFmt numFmtId="166" formatCode="0.000%"/>
  </numFmts>
  <fonts count="39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2" fillId="0" borderId="10" xfId="0" applyFont="1" applyBorder="1" applyAlignment="1">
      <alignment horizontal="center"/>
    </xf>
    <xf numFmtId="37" fontId="0" fillId="0" borderId="10" xfId="0" applyBorder="1" applyAlignment="1">
      <alignment horizontal="center"/>
    </xf>
    <xf numFmtId="37" fontId="0" fillId="0" borderId="0" xfId="0" applyBorder="1" applyAlignment="1">
      <alignment/>
    </xf>
    <xf numFmtId="37" fontId="0" fillId="0" borderId="10" xfId="0" applyBorder="1" applyAlignment="1">
      <alignment horizontal="right"/>
    </xf>
    <xf numFmtId="37" fontId="0" fillId="0" borderId="0" xfId="0" applyBorder="1" applyAlignment="1">
      <alignment horizontal="right"/>
    </xf>
    <xf numFmtId="37" fontId="0" fillId="0" borderId="0" xfId="0" applyBorder="1" applyAlignment="1">
      <alignment horizontal="center"/>
    </xf>
    <xf numFmtId="37" fontId="2" fillId="0" borderId="0" xfId="0" applyFont="1" applyAlignment="1">
      <alignment/>
    </xf>
    <xf numFmtId="37" fontId="0" fillId="0" borderId="0" xfId="0" applyFont="1" applyAlignment="1">
      <alignment/>
    </xf>
    <xf numFmtId="164" fontId="0" fillId="0" borderId="0" xfId="0" applyNumberForma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AH40"/>
  <sheetViews>
    <sheetView tabSelected="1" defaultGridColor="0" zoomScale="80" zoomScaleNormal="80" zoomScalePageLayoutView="0" colorId="22" workbookViewId="0" topLeftCell="A1">
      <selection activeCell="N6" sqref="N6"/>
    </sheetView>
  </sheetViews>
  <sheetFormatPr defaultColWidth="4.77734375" defaultRowHeight="15"/>
  <cols>
    <col min="1" max="3" width="4.77734375" style="0" customWidth="1"/>
    <col min="4" max="4" width="4.10546875" style="0" customWidth="1"/>
    <col min="5" max="5" width="4.77734375" style="0" customWidth="1"/>
    <col min="6" max="8" width="1.77734375" style="0" customWidth="1"/>
    <col min="9" max="24" width="4.77734375" style="0" customWidth="1"/>
    <col min="25" max="25" width="2.77734375" style="0" customWidth="1"/>
    <col min="26" max="29" width="4.77734375" style="0" customWidth="1"/>
    <col min="30" max="30" width="6.3359375" style="0" customWidth="1"/>
    <col min="31" max="31" width="7.99609375" style="0" customWidth="1"/>
    <col min="32" max="32" width="12.77734375" style="0" customWidth="1"/>
    <col min="33" max="33" width="3.77734375" style="0" customWidth="1"/>
    <col min="34" max="34" width="12.77734375" style="0" customWidth="1"/>
    <col min="35" max="36" width="4.77734375" style="0" customWidth="1"/>
    <col min="37" max="37" width="14.77734375" style="0" customWidth="1"/>
    <col min="38" max="38" width="13.99609375" style="0" customWidth="1"/>
    <col min="39" max="39" width="10.10546875" style="0" customWidth="1"/>
    <col min="40" max="40" width="7.4453125" style="0" customWidth="1"/>
    <col min="41" max="41" width="11.4453125" style="0" bestFit="1" customWidth="1"/>
    <col min="42" max="42" width="12.88671875" style="0" customWidth="1"/>
  </cols>
  <sheetData>
    <row r="1" spans="16:24" ht="15.75">
      <c r="P1" s="1"/>
      <c r="Q1" s="1"/>
      <c r="R1" s="1"/>
      <c r="S1" s="1"/>
      <c r="T1" s="2" t="s">
        <v>25</v>
      </c>
      <c r="U1" s="1"/>
      <c r="V1" s="1"/>
      <c r="W1" s="1"/>
      <c r="X1" s="1"/>
    </row>
    <row r="3" ht="15">
      <c r="B3" s="9" t="s">
        <v>18</v>
      </c>
    </row>
    <row r="4" ht="15">
      <c r="B4" t="s">
        <v>0</v>
      </c>
    </row>
    <row r="5" ht="15">
      <c r="B5" t="s">
        <v>1</v>
      </c>
    </row>
    <row r="6" ht="15">
      <c r="B6" s="9" t="s">
        <v>19</v>
      </c>
    </row>
    <row r="7" ht="15">
      <c r="B7" t="s">
        <v>20</v>
      </c>
    </row>
    <row r="9" spans="14:28" ht="15">
      <c r="N9" t="s">
        <v>2</v>
      </c>
      <c r="V9" t="s">
        <v>2</v>
      </c>
      <c r="AB9" t="s">
        <v>2</v>
      </c>
    </row>
    <row r="10" spans="14:28" ht="15">
      <c r="N10" t="s">
        <v>2</v>
      </c>
      <c r="V10" t="s">
        <v>2</v>
      </c>
      <c r="AB10" t="s">
        <v>2</v>
      </c>
    </row>
    <row r="11" spans="6:28" ht="15">
      <c r="F11" s="1" t="s">
        <v>3</v>
      </c>
      <c r="G11" s="1"/>
      <c r="H11" s="1"/>
      <c r="I11" s="1"/>
      <c r="J11" s="1"/>
      <c r="K11" s="1"/>
      <c r="M11" s="1" t="s">
        <v>4</v>
      </c>
      <c r="N11" t="s">
        <v>2</v>
      </c>
      <c r="U11" s="1" t="s">
        <v>5</v>
      </c>
      <c r="V11" t="s">
        <v>2</v>
      </c>
      <c r="Y11" s="1" t="s">
        <v>6</v>
      </c>
      <c r="Z11" s="1"/>
      <c r="AA11" s="1"/>
      <c r="AB11" t="s">
        <v>2</v>
      </c>
    </row>
    <row r="12" spans="7:28" ht="15">
      <c r="G12" t="s">
        <v>7</v>
      </c>
      <c r="N12" t="s">
        <v>2</v>
      </c>
      <c r="V12" t="s">
        <v>2</v>
      </c>
      <c r="Z12" s="1" t="s">
        <v>8</v>
      </c>
      <c r="AA12" s="1"/>
      <c r="AB12" t="s">
        <v>2</v>
      </c>
    </row>
    <row r="13" spans="14:28" ht="15">
      <c r="N13" t="s">
        <v>2</v>
      </c>
      <c r="V13" t="s">
        <v>2</v>
      </c>
      <c r="AB13" t="s">
        <v>2</v>
      </c>
    </row>
    <row r="14" spans="14:28" ht="15">
      <c r="N14" t="s">
        <v>2</v>
      </c>
      <c r="V14" t="s">
        <v>2</v>
      </c>
      <c r="AB14" t="s">
        <v>2</v>
      </c>
    </row>
    <row r="15" spans="32:34" ht="15">
      <c r="AF15" s="3" t="s">
        <v>9</v>
      </c>
      <c r="AH15" s="3" t="s">
        <v>10</v>
      </c>
    </row>
    <row r="16" spans="3:34" ht="15.75">
      <c r="C16" s="8" t="s">
        <v>17</v>
      </c>
      <c r="AF16" s="7"/>
      <c r="AH16" s="7"/>
    </row>
    <row r="17" ht="15">
      <c r="C17" t="s">
        <v>11</v>
      </c>
    </row>
    <row r="18" spans="4:34" ht="15">
      <c r="D18" s="9"/>
      <c r="AF18" s="6"/>
      <c r="AH18" s="6"/>
    </row>
    <row r="19" spans="4:34" ht="15">
      <c r="D19" s="9" t="s">
        <v>21</v>
      </c>
      <c r="AF19" s="6"/>
      <c r="AH19" s="6"/>
    </row>
    <row r="20" spans="4:34" ht="15">
      <c r="D20" s="9"/>
      <c r="AF20" s="6"/>
      <c r="AH20" s="6"/>
    </row>
    <row r="21" spans="4:34" ht="15">
      <c r="D21" s="9"/>
      <c r="E21" s="9" t="s">
        <v>22</v>
      </c>
      <c r="AF21" s="6">
        <f>350749+7818487</f>
        <v>8169236</v>
      </c>
      <c r="AH21" s="6">
        <v>7818487</v>
      </c>
    </row>
    <row r="22" spans="4:34" ht="15">
      <c r="D22" s="9"/>
      <c r="E22" s="9" t="s">
        <v>23</v>
      </c>
      <c r="AF22" s="6">
        <v>0</v>
      </c>
      <c r="AH22" s="6">
        <v>350749</v>
      </c>
    </row>
    <row r="23" spans="4:34" ht="15">
      <c r="D23" s="9"/>
      <c r="E23" s="9"/>
      <c r="AF23" s="6"/>
      <c r="AH23" s="6"/>
    </row>
    <row r="24" spans="4:34" ht="15">
      <c r="D24" s="9"/>
      <c r="AF24" s="5"/>
      <c r="AH24" s="5"/>
    </row>
    <row r="25" spans="4:34" ht="15">
      <c r="D25" s="9"/>
      <c r="AF25" s="5">
        <f>SUM(AF21:AF24)</f>
        <v>8169236</v>
      </c>
      <c r="AH25" s="5">
        <f>SUM(AH21:AH24)</f>
        <v>8169236</v>
      </c>
    </row>
    <row r="26" spans="32:34" ht="15">
      <c r="AF26" s="4"/>
      <c r="AH26" s="4"/>
    </row>
    <row r="27" spans="32:34" ht="15">
      <c r="AF27" s="4"/>
      <c r="AH27" s="4"/>
    </row>
    <row r="28" spans="32:34" ht="15">
      <c r="AF28" s="4"/>
      <c r="AH28" s="4"/>
    </row>
    <row r="29" ht="15">
      <c r="C29" s="9" t="s">
        <v>24</v>
      </c>
    </row>
    <row r="31" ht="15">
      <c r="C31" t="s">
        <v>12</v>
      </c>
    </row>
    <row r="32" spans="4:8" ht="15">
      <c r="D32" s="10">
        <v>40652</v>
      </c>
      <c r="E32" s="10"/>
      <c r="F32" s="10"/>
      <c r="G32" s="10"/>
      <c r="H32" s="10"/>
    </row>
    <row r="33" spans="29:33" ht="15">
      <c r="AC33" s="1"/>
      <c r="AD33" s="1"/>
      <c r="AE33" s="1"/>
      <c r="AF33" s="1"/>
      <c r="AG33" s="1"/>
    </row>
    <row r="34" spans="3:30" ht="15">
      <c r="C34" t="s">
        <v>13</v>
      </c>
      <c r="AD34" t="s">
        <v>14</v>
      </c>
    </row>
    <row r="36" spans="29:33" ht="15">
      <c r="AC36" s="1"/>
      <c r="AD36" s="1"/>
      <c r="AE36" s="1"/>
      <c r="AF36" s="1"/>
      <c r="AG36" s="1"/>
    </row>
    <row r="37" ht="15">
      <c r="AD37" t="s">
        <v>15</v>
      </c>
    </row>
    <row r="39" spans="29:33" ht="15">
      <c r="AC39" s="1"/>
      <c r="AD39" s="1"/>
      <c r="AE39" s="1"/>
      <c r="AF39" s="1"/>
      <c r="AG39" s="1"/>
    </row>
    <row r="40" ht="15">
      <c r="AD40" t="s">
        <v>16</v>
      </c>
    </row>
  </sheetData>
  <sheetProtection/>
  <mergeCells count="1">
    <mergeCell ref="D32:H32"/>
  </mergeCells>
  <printOptions/>
  <pageMargins left="0.25" right="0.5" top="0.5" bottom="0.55" header="0.5" footer="0.5"/>
  <pageSetup fitToHeight="5" fitToWidth="1" horizontalDpi="300" verticalDpi="300" orientation="landscape" scale="6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Swartz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E. Swartz</dc:creator>
  <cp:keywords/>
  <dc:description/>
  <cp:lastModifiedBy> </cp:lastModifiedBy>
  <cp:lastPrinted>2011-04-15T16:37:36Z</cp:lastPrinted>
  <dcterms:created xsi:type="dcterms:W3CDTF">2000-03-10T14:59:24Z</dcterms:created>
  <dcterms:modified xsi:type="dcterms:W3CDTF">2011-04-19T17:45:14Z</dcterms:modified>
  <cp:category/>
  <cp:version/>
  <cp:contentType/>
  <cp:contentStatus/>
</cp:coreProperties>
</file>